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<sst xmlns="http://schemas.openxmlformats.org/spreadsheetml/2006/main" uniqueCount="420">
  <si>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</si>
  <si>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</si>
  <si>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09/07/2021 To 09/07/2021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</si>
  <si>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</si>
  <si>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</si>
  <si>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</si>
  <si>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</si>
  <si>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</si>
  <si>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</si>
  <si>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</si>
  <si>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</si>
  <si>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</si>
  <si>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</si>
  <si>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</si>
  <si>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</si>
  <si>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</si>
  <si>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</si>
  <si>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</si>
  <si>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</si>
  <si>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</si>
  <si>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</si>
  <si>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</si>
  <si>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</si>
  <si>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</si>
  <si>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</si>
  <si>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</si>
  <si>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</si>
  <si>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</si>
  <si>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</si>
  <si>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</si>
  <si>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</si>
  <si>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</si>
  <si>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</si>
  <si>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</si>
  <si>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</si>
  <si>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</si>
  <si>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09/07/2021-09/07/2021</t>
  </si>
  <si>
    <t>Drivers</t>
  </si>
  <si>
    <t>0:00:00</t>
  </si>
  <si>
    <t>ADAM MPIRIMPIRI HEMED</t>
  </si>
  <si>
    <t>KCD 212Q(Siginon)(B)</t>
  </si>
  <si>
    <t>00:03:03</t>
  </si>
  <si>
    <t>ALEX LUSHEKA KASHINDI</t>
  </si>
  <si>
    <t>KBS 550H(Siginon)(T)</t>
  </si>
  <si>
    <t>00:05:52</t>
  </si>
  <si>
    <t>04:35:27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</si>
  <si>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</si>
  <si>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</si>
  <si>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</si>
  <si>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</si>
  <si>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</si>
  <si>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</si>
  <si>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</si>
  <si>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</si>
  <si>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</si>
  <si>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00:00:14</t>
  </si>
  <si>
    <t>ANTONY MAINA NJAGI</t>
  </si>
  <si>
    <t>KBS 539H(Siginon)(T)</t>
  </si>
  <si>
    <t>00:08:15</t>
  </si>
  <si>
    <t>01:41:26</t>
  </si>
  <si>
    <t>ARMSTRONG K. TOWETT</t>
  </si>
  <si>
    <t>KCD 219Q(Siginon)(B)</t>
  </si>
  <si>
    <t>01:05:48</t>
  </si>
  <si>
    <t>BARMOSHO BIWOTT</t>
  </si>
  <si>
    <t>BARNABAS K. CHEBET</t>
  </si>
  <si>
    <t>KCD 204Q(Siginon)(B)</t>
  </si>
  <si>
    <t>00:00:30</t>
  </si>
  <si>
    <t>BENJAMIN MUOKI NZIOKA</t>
  </si>
  <si>
    <t>KDB 438A(Siginon)(B)</t>
  </si>
  <si>
    <t>BENSON MUTISO MUTIE</t>
  </si>
  <si>
    <t>KCT 741S(Siginon)(F)</t>
  </si>
  <si>
    <t>00:00:18</t>
  </si>
  <si>
    <t>BENSON SAMMY KIMANZI</t>
  </si>
  <si>
    <t>KCT 740S(Siginon)(F)</t>
  </si>
  <si>
    <t>00:01:32</t>
  </si>
  <si>
    <t>BENSON WAMBUA MUTISO</t>
  </si>
  <si>
    <t>BENSON WAMBUA MUTUNE</t>
  </si>
  <si>
    <t>KBP 264D(Siginon)(F)</t>
  </si>
  <si>
    <t>04:02:34</t>
  </si>
  <si>
    <t>BERNARD KIPNG'ENO SOI</t>
  </si>
  <si>
    <t>BERNARD KITUR KIPYEGON</t>
  </si>
  <si>
    <t>KBS 544H(Siginon)(T)</t>
  </si>
  <si>
    <t>00:03:56</t>
  </si>
  <si>
    <t>03:37:19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</si>
  <si>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</si>
  <si>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</si>
  <si>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</si>
  <si>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</si>
  <si>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</si>
  <si>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</si>
  <si>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00:02:10</t>
  </si>
  <si>
    <t>00:24:37</t>
  </si>
  <si>
    <t>BONIFACE NG'ANG'A</t>
  </si>
  <si>
    <t>CHARLES GUDA OKOTH</t>
  </si>
  <si>
    <t>KBS 039J(Siginon)(T)</t>
  </si>
  <si>
    <t>00:14:53</t>
  </si>
  <si>
    <t>02:24:28</t>
  </si>
  <si>
    <t>CHARLES KIBET SIELE</t>
  </si>
  <si>
    <t>KBP 597L(Siginon)(F)</t>
  </si>
  <si>
    <t>00:29:10</t>
  </si>
  <si>
    <t>CHARLES MAINA MWAURA</t>
  </si>
  <si>
    <t>KBS 537NSiginon)(TT)</t>
  </si>
  <si>
    <t>00:11:32</t>
  </si>
  <si>
    <t>00:01:35</t>
  </si>
  <si>
    <t>CHARLES ODUOL OWUOR</t>
  </si>
  <si>
    <t>CHARLES WAIRUMBI KIARIE</t>
  </si>
  <si>
    <t>CHRISPINUS SEME WEPUKHULU</t>
  </si>
  <si>
    <t>COSMAS KIMEU WAMBUA</t>
  </si>
  <si>
    <t>KBS 531N(Siginon)(T)</t>
  </si>
  <si>
    <t>00:02:09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</si>
  <si>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</si>
  <si>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</si>
  <si>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</si>
  <si>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</si>
  <si>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</si>
  <si>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</si>
  <si>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</si>
  <si>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</si>
  <si>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</si>
  <si>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00:00:29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</si>
  <si>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</si>
  <si>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</si>
  <si>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</si>
  <si>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</si>
  <si>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</si>
  <si>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</si>
  <si>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01:33:33</t>
  </si>
  <si>
    <t>DAVID JAMES MWENDWA</t>
  </si>
  <si>
    <t>KDB 941U(Siginon)(T)</t>
  </si>
  <si>
    <t>DAVID K. BETT</t>
  </si>
  <si>
    <t>KCG 390H(Siginon)(F)</t>
  </si>
  <si>
    <t>00:00:40</t>
  </si>
  <si>
    <t>02:16:36</t>
  </si>
  <si>
    <t>DAVID KIMANI WAIHIGA</t>
  </si>
  <si>
    <t>DAVID KYALO KANUNA</t>
  </si>
  <si>
    <t>KBS 534N(Siginon)(T)</t>
  </si>
  <si>
    <t>DAVID O. AGANDA</t>
  </si>
  <si>
    <t>KCT 769S(Siginon)(F)</t>
  </si>
  <si>
    <t>00:00:08</t>
  </si>
  <si>
    <t>03:14:22</t>
  </si>
  <si>
    <t>DISHAN M. KUNINGA</t>
  </si>
  <si>
    <t>KBS 530N(Siginon)(T)</t>
  </si>
  <si>
    <t>00:00:47</t>
  </si>
  <si>
    <t>DOMINIC MUTINDA KIMUYU</t>
  </si>
  <si>
    <t>KBQ 609E(Siginon)(T)</t>
  </si>
  <si>
    <t>00:02:05</t>
  </si>
  <si>
    <t>06:38:35</t>
  </si>
  <si>
    <t>DOMINIC MWALUKO MWINZI</t>
  </si>
  <si>
    <t>KBU 116L(Siginon)(F)</t>
  </si>
  <si>
    <t>00:03:30</t>
  </si>
  <si>
    <t>00:35:15</t>
  </si>
  <si>
    <t>DOMINIC NDOLO MUVAA</t>
  </si>
  <si>
    <t>KCG 080F(Siginon)(B)</t>
  </si>
  <si>
    <t>00:07:18</t>
  </si>
  <si>
    <t>02:19:44</t>
  </si>
  <si>
    <t>EDWARD KAMAU NDEGWA</t>
  </si>
  <si>
    <t>KCQ 733J(Siginon)(T)</t>
  </si>
  <si>
    <t>02:27:37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</si>
  <si>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</si>
  <si>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</si>
  <si>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</si>
  <si>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</si>
  <si>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</si>
  <si>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</si>
  <si>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</si>
  <si>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</si>
  <si>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00:00:48</t>
  </si>
  <si>
    <t>03:09:54</t>
  </si>
  <si>
    <t>FARAJ JUMA RAMADHAN</t>
  </si>
  <si>
    <t>FRANCIS AMISI KHAIGA</t>
  </si>
  <si>
    <t>FRANCIS KIMEI NDEGE</t>
  </si>
  <si>
    <t>FRANCIS MUSYOKI</t>
  </si>
  <si>
    <t>KDB 942U(Siginon)(F)</t>
  </si>
  <si>
    <t>00:43:16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</si>
  <si>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</si>
  <si>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</si>
  <si>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</si>
  <si>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</si>
  <si>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</si>
  <si>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</si>
  <si>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</si>
  <si>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</si>
  <si>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</si>
  <si>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</si>
  <si>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</si>
  <si>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</si>
  <si>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</si>
  <si>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</si>
  <si>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</si>
  <si>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</si>
  <si>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</si>
  <si>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</si>
  <si>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00:21:52</t>
  </si>
  <si>
    <t>GIBSON KORONGE KICHINDA</t>
  </si>
  <si>
    <t>HASSAN MTONDO SULEIMAN</t>
  </si>
  <si>
    <t>KDB 435A(Siginon)(B)</t>
  </si>
  <si>
    <t>02:21:14</t>
  </si>
  <si>
    <t>HILLARY KIPTOO TUM</t>
  </si>
  <si>
    <t>KBS 538N(Siginon)(F)</t>
  </si>
  <si>
    <t>00:00:57</t>
  </si>
  <si>
    <t>HUMPHREY KARISA KAZUNGU</t>
  </si>
  <si>
    <t>IBRAHIM KIPRONO LETING</t>
  </si>
  <si>
    <t>KCD 213Q(Siginon)(B)</t>
  </si>
  <si>
    <t>ISAAC KIPKOSGEI RUTTO</t>
  </si>
  <si>
    <t>KCQ 736J(Siginon)(T)</t>
  </si>
  <si>
    <t>01:49:39</t>
  </si>
  <si>
    <t>ISAIAH CHERUIYOT KILEL</t>
  </si>
  <si>
    <t>KBS 041J(Siginon)(F)</t>
  </si>
  <si>
    <t>00:00:52</t>
  </si>
  <si>
    <t>JAMES WASHALA</t>
  </si>
  <si>
    <t>KDB 940U(Siginon)(T)</t>
  </si>
  <si>
    <t>07:43:17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</si>
  <si>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</si>
  <si>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</si>
  <si>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</si>
  <si>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</si>
  <si>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</si>
  <si>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</si>
  <si>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</si>
  <si>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</si>
  <si>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</si>
  <si>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</si>
  <si>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</si>
  <si>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00:01:16</t>
  </si>
  <si>
    <t>01:00:10</t>
  </si>
  <si>
    <t>JOSEPH KARANJA WAWERU</t>
  </si>
  <si>
    <t>JOSEPH KILONZO MUNYWOKI</t>
  </si>
  <si>
    <t>JOSEPH KIPKEMBOI BIRGEN</t>
  </si>
  <si>
    <t>JOSEPH NDETO NDUNGA</t>
  </si>
  <si>
    <t>KCG 385H(Siginon)(TT)</t>
  </si>
  <si>
    <t>00:01:12</t>
  </si>
  <si>
    <t>01:52:10</t>
  </si>
  <si>
    <t>JOSEPH NZIOKA</t>
  </si>
  <si>
    <t>KBJ 797N(Siginon)(F)</t>
  </si>
  <si>
    <t>00:02:22</t>
  </si>
  <si>
    <t>JOSEPH S. NDAMBUKI</t>
  </si>
  <si>
    <t>KCG 304H(Siginon)(F)</t>
  </si>
  <si>
    <t>00:06:12</t>
  </si>
  <si>
    <t>JOSHUA KIMOSOP CHEBET</t>
  </si>
  <si>
    <t>KCG 389H(Siginon)(F)</t>
  </si>
  <si>
    <t>JUACHIM MUSYOKI</t>
  </si>
  <si>
    <t>KBS 024J(Siginon)(T)</t>
  </si>
  <si>
    <t>00:11:13</t>
  </si>
  <si>
    <t>00:31:42</t>
  </si>
  <si>
    <t>JULIUS KIPROTICH CHUMO</t>
  </si>
  <si>
    <t>JULIUS KITHUKA NZIOKA</t>
  </si>
  <si>
    <t>JULIUS RONO KIBET</t>
  </si>
  <si>
    <t>KCT 742S(Siginon)(F)</t>
  </si>
  <si>
    <t>00:02:30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</si>
  <si>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</si>
  <si>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</si>
  <si>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</si>
  <si>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</si>
  <si>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</si>
  <si>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</si>
  <si>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</si>
  <si>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</si>
  <si>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00:01:34</t>
  </si>
  <si>
    <t>03:05:29</t>
  </si>
  <si>
    <t>KOMBO NGALA</t>
  </si>
  <si>
    <t>KYALO MUNYAO</t>
  </si>
  <si>
    <t>KBU 118L(Siginon)(T)</t>
  </si>
  <si>
    <t>00:01:58</t>
  </si>
  <si>
    <t>02:30:09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</si>
  <si>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</si>
  <si>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</si>
  <si>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</si>
  <si>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</si>
  <si>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</si>
  <si>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</si>
  <si>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00:01:01</t>
  </si>
  <si>
    <t>03:39:11</t>
  </si>
  <si>
    <t>LUKE MUNYAO</t>
  </si>
  <si>
    <t>MAALIM S. MAALIM</t>
  </si>
  <si>
    <t>MATIVO DAVID WAMBUA</t>
  </si>
  <si>
    <t>KCQ 731J(Siginon)(T)</t>
  </si>
  <si>
    <t>10:52:35</t>
  </si>
  <si>
    <t>01:26:08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</si>
  <si>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</si>
  <si>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</si>
  <si>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</si>
  <si>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</si>
  <si>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</si>
  <si>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</si>
  <si>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00:04:17</t>
  </si>
  <si>
    <t>MOHAMED HAMISI DZAPHARA</t>
  </si>
  <si>
    <t>KBN 907G(Siginon)(T)</t>
  </si>
  <si>
    <t>00:07:19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</si>
  <si>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</si>
  <si>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</si>
  <si>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</si>
  <si>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</si>
  <si>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</si>
  <si>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</si>
  <si>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</si>
  <si>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00:00:02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</si>
  <si>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</si>
  <si>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</si>
  <si>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</si>
  <si>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</si>
  <si>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</si>
  <si>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</si>
  <si>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</si>
  <si>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</si>
  <si>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</si>
  <si>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</si>
  <si>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</si>
  <si>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</si>
  <si>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</si>
  <si>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</si>
  <si>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</si>
  <si>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</si>
  <si>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</si>
  <si>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</si>
  <si>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00:01:36</t>
  </si>
  <si>
    <t>01:53:23</t>
  </si>
  <si>
    <t>PATRICK BARAZA OTIENO</t>
  </si>
  <si>
    <t>KDB 939U(Siginon)(F)</t>
  </si>
  <si>
    <t>PATRICK WABWILE KHALAMA</t>
  </si>
  <si>
    <t>KBG 220K(Siginon)(F)</t>
  </si>
  <si>
    <t>PAUL EJORE</t>
  </si>
  <si>
    <t>PAUL K. BOWEN</t>
  </si>
  <si>
    <t>KBP 598L(Siginon)(T)</t>
  </si>
  <si>
    <t>03:05:49</t>
  </si>
  <si>
    <t>PAUL OTIENO WAMBALO</t>
  </si>
  <si>
    <t>KBG 278K(Siginon)(F)</t>
  </si>
  <si>
    <t>PETER A. MUDAKI</t>
  </si>
  <si>
    <t>KBS 567H(Siginon)(T)</t>
  </si>
  <si>
    <t>00:48:43</t>
  </si>
  <si>
    <t>PETER JUMA NYONGESA</t>
  </si>
  <si>
    <t>PETER KILARIO</t>
  </si>
  <si>
    <t>KBS 049J(Siginon)(T)</t>
  </si>
  <si>
    <t>00:00:17</t>
  </si>
  <si>
    <t>00:58:17</t>
  </si>
  <si>
    <t>PETER KIPKOECH TUM</t>
  </si>
  <si>
    <t>PETER KIPTOO ROTICH</t>
  </si>
  <si>
    <t>KBU 120L(Siginon)(T)</t>
  </si>
  <si>
    <t>01:05:40</t>
  </si>
  <si>
    <t>PETER MAKANJA GAKONYO</t>
  </si>
  <si>
    <t>KCG 386H(Siginon)(B)</t>
  </si>
  <si>
    <t>PETER N. MUKITI</t>
  </si>
  <si>
    <t>PHILEMON KORIR SAMOEI</t>
  </si>
  <si>
    <t>KBS 047J(Siginon)(T)</t>
  </si>
  <si>
    <t>00:01:37</t>
  </si>
  <si>
    <t>PHILEMON MVOI MWAMBURI</t>
  </si>
  <si>
    <t>KDB 936U(Siginon)(T)</t>
  </si>
  <si>
    <t>00:50:47</t>
  </si>
  <si>
    <t>PHILIP KIBUNYWA KAHIRA</t>
  </si>
  <si>
    <t>KBQ 513F(Siginon)(F)</t>
  </si>
  <si>
    <t>00:01:20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</si>
  <si>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</si>
  <si>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</si>
  <si>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</si>
  <si>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</si>
  <si>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</si>
  <si>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</si>
  <si>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</si>
  <si>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</si>
  <si>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</si>
  <si>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</si>
  <si>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00:00:19</t>
  </si>
  <si>
    <t>RIZIKI KITSAO KATANA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</si>
  <si>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</si>
  <si>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</si>
  <si>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</si>
  <si>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</si>
  <si>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</si>
  <si>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</si>
  <si>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</si>
  <si>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</si>
  <si>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00:00:20</t>
  </si>
  <si>
    <t>SAMUEL NDEGWA THUMBI</t>
  </si>
  <si>
    <t>SAMUEL OUMA OBONG'O</t>
  </si>
  <si>
    <t>KBM 547R(Siginon)(T)</t>
  </si>
  <si>
    <t>SILVESTER ONYANGO OPIYO</t>
  </si>
  <si>
    <t>KBQ 617E(Siginon)(F)</t>
  </si>
  <si>
    <t>00:01:07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</si>
  <si>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</si>
  <si>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</si>
  <si>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</si>
  <si>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</si>
  <si>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</si>
  <si>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</si>
  <si>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</si>
  <si>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</si>
  <si>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</si>
  <si>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</si>
  <si>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</si>
  <si>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</si>
  <si>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</si>
  <si>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00:24:16</t>
  </si>
  <si>
    <t>THOMAS NZINGO MBITSI</t>
  </si>
  <si>
    <t>KDB 443A(Siginon)(T)</t>
  </si>
  <si>
    <t>TIMOTHY ODUOR ODHIAMBO</t>
  </si>
  <si>
    <t>TIMOTHY OKELLO WERE</t>
  </si>
  <si>
    <t>KBS 035J(Siginon)(T)</t>
  </si>
  <si>
    <t>00:39:59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</si>
  <si>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</si>
  <si>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</si>
  <si>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</si>
  <si>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</si>
  <si>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</si>
  <si>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</si>
  <si>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</si>
  <si>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</si>
  <si>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</si>
  <si>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</si>
  <si>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</si>
  <si>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</si>
  <si>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00:00:16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</si>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</sst>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288.46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3.05</v>
      </c>
      <c r="N15" s="24" t="s">
        <v>41</v>
      </c>
      <c r="O15" s="24">
        <v>1.06</v>
      </c>
      <c r="P15" s="24">
        <v>0</v>
      </c>
      <c r="Q15" s="24" t="s">
        <v>38</v>
      </c>
      <c r="R15" s="24">
        <v>0</v>
      </c>
      <c r="S15" s="23">
        <v>1.06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539.69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5.87</v>
      </c>
      <c r="N16" s="22" t="s">
        <v>44</v>
      </c>
      <c r="O16" s="22">
        <v>1.09</v>
      </c>
      <c r="P16" s="22">
        <v>27.55</v>
      </c>
      <c r="Q16" s="22" t="s">
        <v>45</v>
      </c>
      <c r="R16" s="22">
        <v>5.1</v>
      </c>
      <c r="S16" s="25">
        <v>6.19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113.93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48.19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347.28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0.23</v>
      </c>
      <c r="N22" s="22" t="s">
        <v>55</v>
      </c>
      <c r="O22" s="22">
        <v>0.07</v>
      </c>
      <c r="P22" s="22">
        <v>0</v>
      </c>
      <c r="Q22" s="22" t="s">
        <v>38</v>
      </c>
      <c r="R22" s="22">
        <v>0</v>
      </c>
      <c r="S22" s="23">
        <v>0.07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666.45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8.25</v>
      </c>
      <c r="N23" s="24" t="s">
        <v>58</v>
      </c>
      <c r="O23" s="24">
        <v>1.24</v>
      </c>
      <c r="P23" s="24">
        <v>10.14</v>
      </c>
      <c r="Q23" s="24" t="s">
        <v>59</v>
      </c>
      <c r="R23" s="24">
        <v>1.52</v>
      </c>
      <c r="S23" s="26">
        <v>2.76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446.49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6.58</v>
      </c>
      <c r="Q24" s="22" t="s">
        <v>62</v>
      </c>
      <c r="R24" s="22">
        <v>1.47</v>
      </c>
      <c r="S24" s="23">
        <v>1.47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222.98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0.5</v>
      </c>
      <c r="N26" s="22" t="s">
        <v>66</v>
      </c>
      <c r="O26" s="22">
        <v>0.22</v>
      </c>
      <c r="P26" s="22">
        <v>0</v>
      </c>
      <c r="Q26" s="22" t="s">
        <v>38</v>
      </c>
      <c r="R26" s="22">
        <v>0</v>
      </c>
      <c r="S26" s="23">
        <v>0.22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505.76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388.88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71</v>
      </c>
      <c r="O28" s="22">
        <v>0.08</v>
      </c>
      <c r="P28" s="22">
        <v>0</v>
      </c>
      <c r="Q28" s="22" t="s">
        <v>38</v>
      </c>
      <c r="R28" s="22">
        <v>0</v>
      </c>
      <c r="S28" s="23">
        <v>0.08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435.16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1.53</v>
      </c>
      <c r="N29" s="24" t="s">
        <v>74</v>
      </c>
      <c r="O29" s="24">
        <v>0.35</v>
      </c>
      <c r="P29" s="24">
        <v>0</v>
      </c>
      <c r="Q29" s="24" t="s">
        <v>38</v>
      </c>
      <c r="R29" s="24">
        <v>0</v>
      </c>
      <c r="S29" s="23">
        <v>0.35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172.34</v>
      </c>
      <c r="G31" s="24">
        <v>1</v>
      </c>
      <c r="H31" s="24">
        <v>1</v>
      </c>
      <c r="I31" s="24">
        <v>0.58</v>
      </c>
      <c r="J31" s="24">
        <v>0</v>
      </c>
      <c r="K31" s="24">
        <v>0</v>
      </c>
      <c r="L31" s="24">
        <v>0</v>
      </c>
      <c r="M31" s="24">
        <v>242.57</v>
      </c>
      <c r="N31" s="24" t="s">
        <v>78</v>
      </c>
      <c r="O31" s="24">
        <v>140.75</v>
      </c>
      <c r="P31" s="24">
        <v>0</v>
      </c>
      <c r="Q31" s="24" t="s">
        <v>38</v>
      </c>
      <c r="R31" s="24">
        <v>0</v>
      </c>
      <c r="S31" s="25">
        <v>141.33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548.69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3.93</v>
      </c>
      <c r="N33" s="24" t="s">
        <v>82</v>
      </c>
      <c r="O33" s="24">
        <v>0.72</v>
      </c>
      <c r="P33" s="24">
        <v>21.73</v>
      </c>
      <c r="Q33" s="24" t="s">
        <v>83</v>
      </c>
      <c r="R33" s="24">
        <v>3.96</v>
      </c>
      <c r="S33" s="26">
        <v>4.68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403.34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</v>
      </c>
      <c r="N34" s="22" t="s">
        <v>66</v>
      </c>
      <c r="O34" s="22">
        <v>0.12</v>
      </c>
      <c r="P34" s="22">
        <v>0</v>
      </c>
      <c r="Q34" s="22" t="s">
        <v>38</v>
      </c>
      <c r="R34" s="22">
        <v>0</v>
      </c>
      <c r="S34" s="23">
        <v>0.12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11.53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213.6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2.17</v>
      </c>
      <c r="N36" s="22" t="s">
        <v>90</v>
      </c>
      <c r="O36" s="22">
        <v>1.01</v>
      </c>
      <c r="P36" s="22">
        <v>2.46</v>
      </c>
      <c r="Q36" s="22" t="s">
        <v>91</v>
      </c>
      <c r="R36" s="22">
        <v>1.15</v>
      </c>
      <c r="S36" s="26">
        <v>2.16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549.8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14.88</v>
      </c>
      <c r="N38" s="22" t="s">
        <v>95</v>
      </c>
      <c r="O38" s="22">
        <v>2.71</v>
      </c>
      <c r="P38" s="22">
        <v>14.45</v>
      </c>
      <c r="Q38" s="22" t="s">
        <v>96</v>
      </c>
      <c r="R38" s="22">
        <v>2.63</v>
      </c>
      <c r="S38" s="25">
        <v>5.34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286.78</v>
      </c>
      <c r="G39" s="24">
        <v>1</v>
      </c>
      <c r="H39" s="24">
        <v>1</v>
      </c>
      <c r="I39" s="24">
        <v>0.35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2.92</v>
      </c>
      <c r="Q39" s="24" t="s">
        <v>99</v>
      </c>
      <c r="R39" s="24">
        <v>1.02</v>
      </c>
      <c r="S39" s="23">
        <v>1.37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321.79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11.53</v>
      </c>
      <c r="N40" s="22" t="s">
        <v>102</v>
      </c>
      <c r="O40" s="22">
        <v>3.58</v>
      </c>
      <c r="P40" s="22">
        <v>0.16</v>
      </c>
      <c r="Q40" s="22" t="s">
        <v>103</v>
      </c>
      <c r="R40" s="22">
        <v>0.05</v>
      </c>
      <c r="S40" s="26">
        <v>3.63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430.51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2.15</v>
      </c>
      <c r="N44" s="22" t="s">
        <v>109</v>
      </c>
      <c r="O44" s="22">
        <v>0.5</v>
      </c>
      <c r="P44" s="22">
        <v>0</v>
      </c>
      <c r="Q44" s="22" t="s">
        <v>38</v>
      </c>
      <c r="R44" s="22">
        <v>0</v>
      </c>
      <c r="S44" s="23">
        <v>0.5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349.04</v>
      </c>
      <c r="G45" s="24">
        <v>1</v>
      </c>
      <c r="H45" s="24">
        <v>1</v>
      </c>
      <c r="I45" s="24">
        <v>0.29</v>
      </c>
      <c r="J45" s="24">
        <v>1</v>
      </c>
      <c r="K45" s="24">
        <v>1</v>
      </c>
      <c r="L45" s="24">
        <v>0.29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0.58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11.2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149.09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0.48</v>
      </c>
      <c r="N50" s="22" t="s">
        <v>119</v>
      </c>
      <c r="O50" s="22">
        <v>0.32</v>
      </c>
      <c r="P50" s="22">
        <v>0</v>
      </c>
      <c r="Q50" s="22" t="s">
        <v>38</v>
      </c>
      <c r="R50" s="22">
        <v>0</v>
      </c>
      <c r="S50" s="23">
        <v>0.32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66.32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196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334.59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9.36</v>
      </c>
      <c r="Q53" s="24" t="s">
        <v>126</v>
      </c>
      <c r="R53" s="24">
        <v>2.8</v>
      </c>
      <c r="S53" s="26">
        <v>2.8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54.45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389.11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0.67</v>
      </c>
      <c r="N55" s="24" t="s">
        <v>131</v>
      </c>
      <c r="O55" s="24">
        <v>0.17</v>
      </c>
      <c r="P55" s="24">
        <v>13.66</v>
      </c>
      <c r="Q55" s="24" t="s">
        <v>132</v>
      </c>
      <c r="R55" s="24">
        <v>3.51</v>
      </c>
      <c r="S55" s="26">
        <v>3.68</v>
      </c>
    </row>
    <row r="56" spans="1:19">
      <c r="A56" s="22">
        <v>43</v>
      </c>
      <c r="B56" s="22" t="s">
        <v>133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212.43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447.1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138</v>
      </c>
      <c r="O58" s="22">
        <v>0.03</v>
      </c>
      <c r="P58" s="22">
        <v>19.44</v>
      </c>
      <c r="Q58" s="22" t="s">
        <v>139</v>
      </c>
      <c r="R58" s="22">
        <v>4.35</v>
      </c>
      <c r="S58" s="26">
        <v>4.38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135.87</v>
      </c>
      <c r="G59" s="24">
        <v>2</v>
      </c>
      <c r="H59" s="24">
        <v>2</v>
      </c>
      <c r="I59" s="24">
        <v>1.47</v>
      </c>
      <c r="J59" s="24">
        <v>0</v>
      </c>
      <c r="K59" s="24">
        <v>0</v>
      </c>
      <c r="L59" s="24">
        <v>0</v>
      </c>
      <c r="M59" s="24">
        <v>0.78</v>
      </c>
      <c r="N59" s="24" t="s">
        <v>142</v>
      </c>
      <c r="O59" s="24">
        <v>0.58</v>
      </c>
      <c r="P59" s="24">
        <v>0</v>
      </c>
      <c r="Q59" s="24" t="s">
        <v>38</v>
      </c>
      <c r="R59" s="24">
        <v>0</v>
      </c>
      <c r="S59" s="26">
        <v>2.05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486.19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2.08</v>
      </c>
      <c r="N60" s="22" t="s">
        <v>145</v>
      </c>
      <c r="O60" s="22">
        <v>0.43</v>
      </c>
      <c r="P60" s="22">
        <v>39.86</v>
      </c>
      <c r="Q60" s="22" t="s">
        <v>146</v>
      </c>
      <c r="R60" s="22">
        <v>8.2</v>
      </c>
      <c r="S60" s="25">
        <v>8.63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323.09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3.5</v>
      </c>
      <c r="N61" s="24" t="s">
        <v>149</v>
      </c>
      <c r="O61" s="24">
        <v>1.08</v>
      </c>
      <c r="P61" s="24">
        <v>3.53</v>
      </c>
      <c r="Q61" s="24" t="s">
        <v>150</v>
      </c>
      <c r="R61" s="24">
        <v>1.09</v>
      </c>
      <c r="S61" s="26">
        <v>2.17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475.2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7.3</v>
      </c>
      <c r="N62" s="22" t="s">
        <v>153</v>
      </c>
      <c r="O62" s="22">
        <v>1.54</v>
      </c>
      <c r="P62" s="22">
        <v>13.97</v>
      </c>
      <c r="Q62" s="22" t="s">
        <v>154</v>
      </c>
      <c r="R62" s="22">
        <v>2.94</v>
      </c>
      <c r="S62" s="26">
        <v>4.48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430.46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14.76</v>
      </c>
      <c r="Q63" s="24" t="s">
        <v>157</v>
      </c>
      <c r="R63" s="24">
        <v>3.43</v>
      </c>
      <c r="S63" s="26">
        <v>3.43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19.17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461.37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</v>
      </c>
      <c r="N69" s="24" t="s">
        <v>166</v>
      </c>
      <c r="O69" s="24">
        <v>0.17</v>
      </c>
      <c r="P69" s="24">
        <v>18.99</v>
      </c>
      <c r="Q69" s="24" t="s">
        <v>167</v>
      </c>
      <c r="R69" s="24">
        <v>4.12</v>
      </c>
      <c r="S69" s="26">
        <v>4.29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373.87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4.33</v>
      </c>
      <c r="Q73" s="24" t="s">
        <v>173</v>
      </c>
      <c r="R73" s="24">
        <v>1.16</v>
      </c>
      <c r="S73" s="23">
        <v>1.16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52</v>
      </c>
      <c r="D75" s="24" t="s">
        <v>36</v>
      </c>
      <c r="E75" s="24" t="s">
        <v>37</v>
      </c>
      <c r="F75" s="24">
        <v>48.19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176</v>
      </c>
      <c r="C76" s="22" t="s">
        <v>172</v>
      </c>
      <c r="D76" s="22" t="s">
        <v>36</v>
      </c>
      <c r="E76" s="22" t="s">
        <v>37</v>
      </c>
      <c r="F76" s="22">
        <v>373.87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4.33</v>
      </c>
      <c r="Q76" s="22" t="s">
        <v>173</v>
      </c>
      <c r="R76" s="22">
        <v>1.16</v>
      </c>
      <c r="S76" s="23">
        <v>1.16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28.48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230.87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26.88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177.67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2.32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190</v>
      </c>
      <c r="C85" s="24" t="s">
        <v>191</v>
      </c>
      <c r="D85" s="24" t="s">
        <v>36</v>
      </c>
      <c r="E85" s="24" t="s">
        <v>37</v>
      </c>
      <c r="F85" s="24">
        <v>9.07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21.87</v>
      </c>
      <c r="N85" s="24" t="s">
        <v>192</v>
      </c>
      <c r="O85" s="24">
        <v>241.09</v>
      </c>
      <c r="P85" s="24">
        <v>0</v>
      </c>
      <c r="Q85" s="24" t="s">
        <v>38</v>
      </c>
      <c r="R85" s="24">
        <v>0</v>
      </c>
      <c r="S85" s="25">
        <v>241.09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267.54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14.12</v>
      </c>
      <c r="Q87" s="24" t="s">
        <v>196</v>
      </c>
      <c r="R87" s="24">
        <v>5.28</v>
      </c>
      <c r="S87" s="25">
        <v>5.28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151.62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0.95</v>
      </c>
      <c r="N88" s="22" t="s">
        <v>199</v>
      </c>
      <c r="O88" s="22">
        <v>0.63</v>
      </c>
      <c r="P88" s="22">
        <v>0</v>
      </c>
      <c r="Q88" s="22" t="s">
        <v>38</v>
      </c>
      <c r="R88" s="22">
        <v>0</v>
      </c>
      <c r="S88" s="23">
        <v>0.63</v>
      </c>
    </row>
    <row r="89" spans="1:19">
      <c r="A89" s="24">
        <v>76</v>
      </c>
      <c r="B89" s="24" t="s">
        <v>200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 t="s">
        <v>202</v>
      </c>
      <c r="D90" s="22" t="s">
        <v>36</v>
      </c>
      <c r="E90" s="22" t="s">
        <v>37</v>
      </c>
      <c r="F90" s="22">
        <v>68.66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203</v>
      </c>
      <c r="C91" s="24" t="s">
        <v>204</v>
      </c>
      <c r="D91" s="24" t="s">
        <v>36</v>
      </c>
      <c r="E91" s="24" t="s">
        <v>37</v>
      </c>
      <c r="F91" s="24">
        <v>522.16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10.97</v>
      </c>
      <c r="Q91" s="24" t="s">
        <v>205</v>
      </c>
      <c r="R91" s="24">
        <v>2.1</v>
      </c>
      <c r="S91" s="26">
        <v>2.1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207.44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0.87</v>
      </c>
      <c r="N92" s="22" t="s">
        <v>208</v>
      </c>
      <c r="O92" s="22">
        <v>0.42</v>
      </c>
      <c r="P92" s="22">
        <v>0</v>
      </c>
      <c r="Q92" s="22" t="s">
        <v>38</v>
      </c>
      <c r="R92" s="22">
        <v>0</v>
      </c>
      <c r="S92" s="23">
        <v>0.42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400.47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46.33</v>
      </c>
      <c r="Q93" s="24" t="s">
        <v>211</v>
      </c>
      <c r="R93" s="24">
        <v>11.57</v>
      </c>
      <c r="S93" s="25">
        <v>11.57</v>
      </c>
    </row>
    <row r="94" spans="1:19">
      <c r="A94" s="22">
        <v>81</v>
      </c>
      <c r="B94" s="22" t="s">
        <v>212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254.74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27.29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15.49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219</v>
      </c>
      <c r="C98" s="22" t="s">
        <v>220</v>
      </c>
      <c r="D98" s="22" t="s">
        <v>36</v>
      </c>
      <c r="E98" s="22" t="s">
        <v>37</v>
      </c>
      <c r="F98" s="22">
        <v>367.98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221</v>
      </c>
      <c r="C99" s="24" t="s">
        <v>222</v>
      </c>
      <c r="D99" s="24" t="s">
        <v>36</v>
      </c>
      <c r="E99" s="24" t="s">
        <v>37</v>
      </c>
      <c r="F99" s="24">
        <v>512.57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1.27</v>
      </c>
      <c r="N99" s="24" t="s">
        <v>223</v>
      </c>
      <c r="O99" s="24">
        <v>0.25</v>
      </c>
      <c r="P99" s="24">
        <v>6.02</v>
      </c>
      <c r="Q99" s="24" t="s">
        <v>224</v>
      </c>
      <c r="R99" s="24">
        <v>1.17</v>
      </c>
      <c r="S99" s="23">
        <v>1.42</v>
      </c>
    </row>
    <row r="100" spans="1:19">
      <c r="A100" s="22">
        <v>87</v>
      </c>
      <c r="B100" s="22" t="s">
        <v>225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 t="s">
        <v>229</v>
      </c>
      <c r="D103" s="24" t="s">
        <v>36</v>
      </c>
      <c r="E103" s="24" t="s">
        <v>37</v>
      </c>
      <c r="F103" s="24">
        <v>564.28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</v>
      </c>
      <c r="N103" s="24" t="s">
        <v>230</v>
      </c>
      <c r="O103" s="24">
        <v>0.21</v>
      </c>
      <c r="P103" s="24">
        <v>11.22</v>
      </c>
      <c r="Q103" s="24" t="s">
        <v>231</v>
      </c>
      <c r="R103" s="24">
        <v>1.99</v>
      </c>
      <c r="S103" s="26">
        <v>2.2</v>
      </c>
    </row>
    <row r="104" spans="1:19">
      <c r="A104" s="22">
        <v>91</v>
      </c>
      <c r="B104" s="22" t="s">
        <v>232</v>
      </c>
      <c r="C104" s="22" t="s">
        <v>233</v>
      </c>
      <c r="D104" s="22" t="s">
        <v>36</v>
      </c>
      <c r="E104" s="22" t="s">
        <v>37</v>
      </c>
      <c r="F104" s="22">
        <v>158.07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2.37</v>
      </c>
      <c r="N104" s="22" t="s">
        <v>234</v>
      </c>
      <c r="O104" s="22">
        <v>1.5</v>
      </c>
      <c r="P104" s="22">
        <v>0</v>
      </c>
      <c r="Q104" s="22" t="s">
        <v>38</v>
      </c>
      <c r="R104" s="22">
        <v>0</v>
      </c>
      <c r="S104" s="23">
        <v>1.5</v>
      </c>
    </row>
    <row r="105" spans="1:19">
      <c r="A105" s="24">
        <v>92</v>
      </c>
      <c r="B105" s="24" t="s">
        <v>235</v>
      </c>
      <c r="C105" s="24" t="s">
        <v>236</v>
      </c>
      <c r="D105" s="24" t="s">
        <v>36</v>
      </c>
      <c r="E105" s="24" t="s">
        <v>37</v>
      </c>
      <c r="F105" s="24">
        <v>428.24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6.2</v>
      </c>
      <c r="N105" s="24" t="s">
        <v>237</v>
      </c>
      <c r="O105" s="24">
        <v>1.45</v>
      </c>
      <c r="P105" s="24">
        <v>0</v>
      </c>
      <c r="Q105" s="24" t="s">
        <v>38</v>
      </c>
      <c r="R105" s="24">
        <v>0</v>
      </c>
      <c r="S105" s="23">
        <v>1.45</v>
      </c>
    </row>
    <row r="106" spans="1:19">
      <c r="A106" s="22">
        <v>93</v>
      </c>
      <c r="B106" s="22" t="s">
        <v>238</v>
      </c>
      <c r="C106" s="22" t="s">
        <v>239</v>
      </c>
      <c r="D106" s="22" t="s">
        <v>36</v>
      </c>
      <c r="E106" s="22" t="s">
        <v>37</v>
      </c>
      <c r="F106" s="22">
        <v>128.99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0.23</v>
      </c>
      <c r="N106" s="22" t="s">
        <v>55</v>
      </c>
      <c r="O106" s="22">
        <v>0.18</v>
      </c>
      <c r="P106" s="22">
        <v>0</v>
      </c>
      <c r="Q106" s="22" t="s">
        <v>38</v>
      </c>
      <c r="R106" s="22">
        <v>0</v>
      </c>
      <c r="S106" s="23">
        <v>0.18</v>
      </c>
    </row>
    <row r="107" spans="1:19">
      <c r="A107" s="24">
        <v>94</v>
      </c>
      <c r="B107" s="24" t="s">
        <v>240</v>
      </c>
      <c r="C107" s="24" t="s">
        <v>241</v>
      </c>
      <c r="D107" s="24" t="s">
        <v>36</v>
      </c>
      <c r="E107" s="24" t="s">
        <v>37</v>
      </c>
      <c r="F107" s="24">
        <v>442.54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11.22</v>
      </c>
      <c r="N107" s="24" t="s">
        <v>242</v>
      </c>
      <c r="O107" s="24">
        <v>2.53</v>
      </c>
      <c r="P107" s="24">
        <v>3.17</v>
      </c>
      <c r="Q107" s="24" t="s">
        <v>243</v>
      </c>
      <c r="R107" s="24">
        <v>0.72</v>
      </c>
      <c r="S107" s="26">
        <v>3.25</v>
      </c>
    </row>
    <row r="108" spans="1:19">
      <c r="A108" s="22">
        <v>95</v>
      </c>
      <c r="B108" s="22" t="s">
        <v>244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246</v>
      </c>
      <c r="C110" s="22" t="s">
        <v>247</v>
      </c>
      <c r="D110" s="22" t="s">
        <v>36</v>
      </c>
      <c r="E110" s="22" t="s">
        <v>37</v>
      </c>
      <c r="F110" s="22">
        <v>450.58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2.5</v>
      </c>
      <c r="N110" s="22" t="s">
        <v>248</v>
      </c>
      <c r="O110" s="22">
        <v>0.55</v>
      </c>
      <c r="P110" s="22">
        <v>0</v>
      </c>
      <c r="Q110" s="22" t="s">
        <v>38</v>
      </c>
      <c r="R110" s="22">
        <v>0</v>
      </c>
      <c r="S110" s="23">
        <v>0.55</v>
      </c>
    </row>
    <row r="111" spans="1:19">
      <c r="A111" s="24">
        <v>98</v>
      </c>
      <c r="B111" s="24" t="s">
        <v>249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 t="s">
        <v>252</v>
      </c>
      <c r="D113" s="24" t="s">
        <v>36</v>
      </c>
      <c r="E113" s="24" t="s">
        <v>37</v>
      </c>
      <c r="F113" s="24">
        <v>77.29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255</v>
      </c>
      <c r="C116" s="22" t="s">
        <v>256</v>
      </c>
      <c r="D116" s="22" t="s">
        <v>36</v>
      </c>
      <c r="E116" s="22" t="s">
        <v>37</v>
      </c>
      <c r="F116" s="22">
        <v>460.04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1.57</v>
      </c>
      <c r="N116" s="22" t="s">
        <v>257</v>
      </c>
      <c r="O116" s="22">
        <v>0.34</v>
      </c>
      <c r="P116" s="22">
        <v>18.55</v>
      </c>
      <c r="Q116" s="22" t="s">
        <v>258</v>
      </c>
      <c r="R116" s="22">
        <v>4.03</v>
      </c>
      <c r="S116" s="26">
        <v>4.37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 t="s">
        <v>261</v>
      </c>
      <c r="D118" s="22" t="s">
        <v>36</v>
      </c>
      <c r="E118" s="22" t="s">
        <v>37</v>
      </c>
      <c r="F118" s="22">
        <v>529.54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1.97</v>
      </c>
      <c r="N118" s="22" t="s">
        <v>262</v>
      </c>
      <c r="O118" s="22">
        <v>0.37</v>
      </c>
      <c r="P118" s="22">
        <v>15.02</v>
      </c>
      <c r="Q118" s="22" t="s">
        <v>263</v>
      </c>
      <c r="R118" s="22">
        <v>2.84</v>
      </c>
      <c r="S118" s="26">
        <v>3.21</v>
      </c>
    </row>
    <row r="119" spans="1:19">
      <c r="A119" s="24">
        <v>106</v>
      </c>
      <c r="B119" s="24" t="s">
        <v>264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266</v>
      </c>
      <c r="C121" s="24" t="s">
        <v>267</v>
      </c>
      <c r="D121" s="24" t="s">
        <v>36</v>
      </c>
      <c r="E121" s="24" t="s">
        <v>37</v>
      </c>
      <c r="F121" s="24">
        <v>34.94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 t="s">
        <v>269</v>
      </c>
      <c r="D122" s="22" t="s">
        <v>36</v>
      </c>
      <c r="E122" s="22" t="s">
        <v>37</v>
      </c>
      <c r="F122" s="22">
        <v>370.41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1.02</v>
      </c>
      <c r="N122" s="22" t="s">
        <v>270</v>
      </c>
      <c r="O122" s="22">
        <v>0.27</v>
      </c>
      <c r="P122" s="22">
        <v>21.92</v>
      </c>
      <c r="Q122" s="22" t="s">
        <v>271</v>
      </c>
      <c r="R122" s="22">
        <v>5.92</v>
      </c>
      <c r="S122" s="25">
        <v>6.19</v>
      </c>
    </row>
    <row r="123" spans="1:19">
      <c r="A123" s="24">
        <v>110</v>
      </c>
      <c r="B123" s="24" t="s">
        <v>272</v>
      </c>
      <c r="C123" s="24" t="s">
        <v>189</v>
      </c>
      <c r="D123" s="24" t="s">
        <v>36</v>
      </c>
      <c r="E123" s="24" t="s">
        <v>37</v>
      </c>
      <c r="F123" s="24">
        <v>2.32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274</v>
      </c>
      <c r="C125" s="24" t="s">
        <v>275</v>
      </c>
      <c r="D125" s="24" t="s">
        <v>36</v>
      </c>
      <c r="E125" s="24" t="s">
        <v>37</v>
      </c>
      <c r="F125" s="24">
        <v>485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652.58</v>
      </c>
      <c r="N125" s="24" t="s">
        <v>276</v>
      </c>
      <c r="O125" s="24">
        <v>134.55</v>
      </c>
      <c r="P125" s="24">
        <v>8.61</v>
      </c>
      <c r="Q125" s="24" t="s">
        <v>277</v>
      </c>
      <c r="R125" s="24">
        <v>1.78</v>
      </c>
      <c r="S125" s="25">
        <v>136.33</v>
      </c>
    </row>
    <row r="126" spans="1:19">
      <c r="A126" s="22">
        <v>113</v>
      </c>
      <c r="B126" s="22" t="s">
        <v>278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280</v>
      </c>
      <c r="C128" s="22" t="s">
        <v>281</v>
      </c>
      <c r="D128" s="22" t="s">
        <v>36</v>
      </c>
      <c r="E128" s="22" t="s">
        <v>37</v>
      </c>
      <c r="F128" s="22">
        <v>25.02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282</v>
      </c>
      <c r="C129" s="24" t="s">
        <v>283</v>
      </c>
      <c r="D129" s="24" t="s">
        <v>36</v>
      </c>
      <c r="E129" s="24" t="s">
        <v>37</v>
      </c>
      <c r="F129" s="24">
        <v>331.4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4.28</v>
      </c>
      <c r="N129" s="24" t="s">
        <v>284</v>
      </c>
      <c r="O129" s="24">
        <v>1.29</v>
      </c>
      <c r="P129" s="24">
        <v>0</v>
      </c>
      <c r="Q129" s="24" t="s">
        <v>38</v>
      </c>
      <c r="R129" s="24">
        <v>0</v>
      </c>
      <c r="S129" s="23">
        <v>1.29</v>
      </c>
    </row>
    <row r="130" spans="1:19">
      <c r="A130" s="22">
        <v>117</v>
      </c>
      <c r="B130" s="22" t="s">
        <v>285</v>
      </c>
      <c r="C130" s="22" t="s">
        <v>286</v>
      </c>
      <c r="D130" s="22" t="s">
        <v>36</v>
      </c>
      <c r="E130" s="22" t="s">
        <v>37</v>
      </c>
      <c r="F130" s="22">
        <v>370.49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1.57</v>
      </c>
      <c r="N130" s="22" t="s">
        <v>257</v>
      </c>
      <c r="O130" s="22">
        <v>0.42</v>
      </c>
      <c r="P130" s="22">
        <v>0.73</v>
      </c>
      <c r="Q130" s="22" t="s">
        <v>287</v>
      </c>
      <c r="R130" s="22">
        <v>0.2</v>
      </c>
      <c r="S130" s="23">
        <v>0.62</v>
      </c>
    </row>
    <row r="131" spans="1:19">
      <c r="A131" s="24">
        <v>118</v>
      </c>
      <c r="B131" s="24" t="s">
        <v>288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289</v>
      </c>
      <c r="C132" s="22" t="s">
        <v>290</v>
      </c>
      <c r="D132" s="22" t="s">
        <v>36</v>
      </c>
      <c r="E132" s="22" t="s">
        <v>37</v>
      </c>
      <c r="F132" s="22">
        <v>419.67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227.43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0.13</v>
      </c>
      <c r="N133" s="24" t="s">
        <v>138</v>
      </c>
      <c r="O133" s="24">
        <v>0.06</v>
      </c>
      <c r="P133" s="24">
        <v>0</v>
      </c>
      <c r="Q133" s="24" t="s">
        <v>38</v>
      </c>
      <c r="R133" s="24">
        <v>0</v>
      </c>
      <c r="S133" s="23">
        <v>0.06</v>
      </c>
    </row>
    <row r="134" spans="1:19">
      <c r="A134" s="22">
        <v>121</v>
      </c>
      <c r="B134" s="22" t="s">
        <v>293</v>
      </c>
      <c r="C134" s="22" t="s">
        <v>294</v>
      </c>
      <c r="D134" s="22" t="s">
        <v>36</v>
      </c>
      <c r="E134" s="22" t="s">
        <v>37</v>
      </c>
      <c r="F134" s="22">
        <v>342.68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0.03</v>
      </c>
      <c r="N134" s="22" t="s">
        <v>295</v>
      </c>
      <c r="O134" s="22">
        <v>0.01</v>
      </c>
      <c r="P134" s="22">
        <v>0</v>
      </c>
      <c r="Q134" s="22" t="s">
        <v>38</v>
      </c>
      <c r="R134" s="22">
        <v>0</v>
      </c>
      <c r="S134" s="23">
        <v>0.01</v>
      </c>
    </row>
    <row r="135" spans="1:19">
      <c r="A135" s="24">
        <v>122</v>
      </c>
      <c r="B135" s="24" t="s">
        <v>296</v>
      </c>
      <c r="C135" s="24" t="s">
        <v>297</v>
      </c>
      <c r="D135" s="24" t="s">
        <v>36</v>
      </c>
      <c r="E135" s="24" t="s">
        <v>37</v>
      </c>
      <c r="F135" s="24">
        <v>20.1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79.52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300</v>
      </c>
      <c r="C137" s="24" t="s">
        <v>301</v>
      </c>
      <c r="D137" s="24" t="s">
        <v>36</v>
      </c>
      <c r="E137" s="24" t="s">
        <v>37</v>
      </c>
      <c r="F137" s="24">
        <v>91.94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192.47</v>
      </c>
      <c r="G138" s="22">
        <v>1</v>
      </c>
      <c r="H138" s="22">
        <v>1</v>
      </c>
      <c r="I138" s="22">
        <v>0.52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0.52</v>
      </c>
    </row>
    <row r="139" spans="1:19">
      <c r="A139" s="24">
        <v>126</v>
      </c>
      <c r="B139" s="24" t="s">
        <v>304</v>
      </c>
      <c r="C139" s="24" t="s">
        <v>305</v>
      </c>
      <c r="D139" s="24" t="s">
        <v>36</v>
      </c>
      <c r="E139" s="24" t="s">
        <v>37</v>
      </c>
      <c r="F139" s="24">
        <v>23.53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310</v>
      </c>
      <c r="C144" s="22" t="s">
        <v>311</v>
      </c>
      <c r="D144" s="22" t="s">
        <v>36</v>
      </c>
      <c r="E144" s="22" t="s">
        <v>37</v>
      </c>
      <c r="F144" s="22">
        <v>22.63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312</v>
      </c>
      <c r="C145" s="24" t="s">
        <v>313</v>
      </c>
      <c r="D145" s="24" t="s">
        <v>36</v>
      </c>
      <c r="E145" s="24" t="s">
        <v>37</v>
      </c>
      <c r="F145" s="24">
        <v>498.08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1.6</v>
      </c>
      <c r="N145" s="24" t="s">
        <v>314</v>
      </c>
      <c r="O145" s="24">
        <v>0.32</v>
      </c>
      <c r="P145" s="24">
        <v>11.34</v>
      </c>
      <c r="Q145" s="24" t="s">
        <v>315</v>
      </c>
      <c r="R145" s="24">
        <v>2.28</v>
      </c>
      <c r="S145" s="26">
        <v>2.6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26.51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318</v>
      </c>
      <c r="C147" s="24" t="s">
        <v>319</v>
      </c>
      <c r="D147" s="24" t="s">
        <v>36</v>
      </c>
      <c r="E147" s="24" t="s">
        <v>37</v>
      </c>
      <c r="F147" s="24">
        <v>17.65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321</v>
      </c>
      <c r="C149" s="24" t="s">
        <v>322</v>
      </c>
      <c r="D149" s="24" t="s">
        <v>36</v>
      </c>
      <c r="E149" s="24" t="s">
        <v>37</v>
      </c>
      <c r="F149" s="24">
        <v>470.22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18.58</v>
      </c>
      <c r="Q149" s="24" t="s">
        <v>323</v>
      </c>
      <c r="R149" s="24">
        <v>3.95</v>
      </c>
      <c r="S149" s="26">
        <v>3.95</v>
      </c>
    </row>
    <row r="150" spans="1:19">
      <c r="A150" s="22">
        <v>137</v>
      </c>
      <c r="B150" s="22" t="s">
        <v>324</v>
      </c>
      <c r="C150" s="22" t="s">
        <v>325</v>
      </c>
      <c r="D150" s="22" t="s">
        <v>36</v>
      </c>
      <c r="E150" s="22" t="s">
        <v>37</v>
      </c>
      <c r="F150" s="22">
        <v>0.31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326</v>
      </c>
      <c r="C151" s="24" t="s">
        <v>327</v>
      </c>
      <c r="D151" s="24" t="s">
        <v>36</v>
      </c>
      <c r="E151" s="24" t="s">
        <v>37</v>
      </c>
      <c r="F151" s="24">
        <v>434.9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4.87</v>
      </c>
      <c r="Q151" s="24" t="s">
        <v>328</v>
      </c>
      <c r="R151" s="24">
        <v>1.12</v>
      </c>
      <c r="S151" s="23">
        <v>1.12</v>
      </c>
    </row>
    <row r="152" spans="1:19">
      <c r="A152" s="22">
        <v>139</v>
      </c>
      <c r="B152" s="22" t="s">
        <v>329</v>
      </c>
      <c r="C152" s="22" t="s">
        <v>128</v>
      </c>
      <c r="D152" s="22" t="s">
        <v>36</v>
      </c>
      <c r="E152" s="22" t="s">
        <v>37</v>
      </c>
      <c r="F152" s="22">
        <v>54.45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330</v>
      </c>
      <c r="C153" s="24" t="s">
        <v>331</v>
      </c>
      <c r="D153" s="24" t="s">
        <v>36</v>
      </c>
      <c r="E153" s="24" t="s">
        <v>37</v>
      </c>
      <c r="F153" s="24">
        <v>342.76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0.28</v>
      </c>
      <c r="N153" s="24" t="s">
        <v>332</v>
      </c>
      <c r="O153" s="24">
        <v>0.08</v>
      </c>
      <c r="P153" s="24">
        <v>5.83</v>
      </c>
      <c r="Q153" s="24" t="s">
        <v>333</v>
      </c>
      <c r="R153" s="24">
        <v>1.7</v>
      </c>
      <c r="S153" s="23">
        <v>1.78</v>
      </c>
    </row>
    <row r="154" spans="1:19">
      <c r="A154" s="22">
        <v>141</v>
      </c>
      <c r="B154" s="22" t="s">
        <v>334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335</v>
      </c>
      <c r="C155" s="24" t="s">
        <v>336</v>
      </c>
      <c r="D155" s="24" t="s">
        <v>36</v>
      </c>
      <c r="E155" s="24" t="s">
        <v>37</v>
      </c>
      <c r="F155" s="24">
        <v>227.25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0.23</v>
      </c>
      <c r="N155" s="24" t="s">
        <v>55</v>
      </c>
      <c r="O155" s="24">
        <v>0.1</v>
      </c>
      <c r="P155" s="24">
        <v>6.57</v>
      </c>
      <c r="Q155" s="24" t="s">
        <v>337</v>
      </c>
      <c r="R155" s="24">
        <v>2.89</v>
      </c>
      <c r="S155" s="26">
        <v>2.99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93.62</v>
      </c>
      <c r="G156" s="22">
        <v>1</v>
      </c>
      <c r="H156" s="22">
        <v>1</v>
      </c>
      <c r="I156" s="22">
        <v>1.07</v>
      </c>
      <c r="J156" s="22">
        <v>1</v>
      </c>
      <c r="K156" s="22">
        <v>1</v>
      </c>
      <c r="L156" s="22">
        <v>1.07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2.14</v>
      </c>
    </row>
    <row r="157" spans="1:19">
      <c r="A157" s="24">
        <v>144</v>
      </c>
      <c r="B157" s="24" t="s">
        <v>340</v>
      </c>
      <c r="C157" s="24" t="s">
        <v>317</v>
      </c>
      <c r="D157" s="24" t="s">
        <v>36</v>
      </c>
      <c r="E157" s="24" t="s">
        <v>37</v>
      </c>
      <c r="F157" s="24">
        <v>26.51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341</v>
      </c>
      <c r="C158" s="22" t="s">
        <v>342</v>
      </c>
      <c r="D158" s="22" t="s">
        <v>36</v>
      </c>
      <c r="E158" s="22" t="s">
        <v>37</v>
      </c>
      <c r="F158" s="22">
        <v>480.64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1.62</v>
      </c>
      <c r="N158" s="22" t="s">
        <v>343</v>
      </c>
      <c r="O158" s="22">
        <v>0.34</v>
      </c>
      <c r="P158" s="22">
        <v>0</v>
      </c>
      <c r="Q158" s="22" t="s">
        <v>38</v>
      </c>
      <c r="R158" s="22">
        <v>0</v>
      </c>
      <c r="S158" s="23">
        <v>0.34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374.87</v>
      </c>
      <c r="G159" s="24">
        <v>1</v>
      </c>
      <c r="H159" s="24">
        <v>1</v>
      </c>
      <c r="I159" s="24">
        <v>0.27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5.08</v>
      </c>
      <c r="Q159" s="24" t="s">
        <v>346</v>
      </c>
      <c r="R159" s="24">
        <v>1.35</v>
      </c>
      <c r="S159" s="23">
        <v>1.62</v>
      </c>
    </row>
    <row r="160" spans="1:19">
      <c r="A160" s="22">
        <v>147</v>
      </c>
      <c r="B160" s="22" t="s">
        <v>347</v>
      </c>
      <c r="C160" s="22" t="s">
        <v>348</v>
      </c>
      <c r="D160" s="22" t="s">
        <v>36</v>
      </c>
      <c r="E160" s="22" t="s">
        <v>37</v>
      </c>
      <c r="F160" s="22">
        <v>238.25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1.33</v>
      </c>
      <c r="N160" s="22" t="s">
        <v>349</v>
      </c>
      <c r="O160" s="22">
        <v>0.56</v>
      </c>
      <c r="P160" s="22">
        <v>0</v>
      </c>
      <c r="Q160" s="22" t="s">
        <v>38</v>
      </c>
      <c r="R160" s="22">
        <v>0</v>
      </c>
      <c r="S160" s="23">
        <v>0.56</v>
      </c>
    </row>
    <row r="161" spans="1:19">
      <c r="A161" s="24">
        <v>148</v>
      </c>
      <c r="B161" s="24" t="s">
        <v>350</v>
      </c>
      <c r="C161" s="24" t="s">
        <v>351</v>
      </c>
      <c r="D161" s="24" t="s">
        <v>36</v>
      </c>
      <c r="E161" s="24" t="s">
        <v>37</v>
      </c>
      <c r="F161" s="24">
        <v>7.32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352</v>
      </c>
      <c r="C162" s="22" t="s">
        <v>353</v>
      </c>
      <c r="D162" s="22" t="s">
        <v>36</v>
      </c>
      <c r="E162" s="22" t="s">
        <v>37</v>
      </c>
      <c r="F162" s="22">
        <v>295.56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357</v>
      </c>
      <c r="C166" s="22" t="s">
        <v>210</v>
      </c>
      <c r="D166" s="22" t="s">
        <v>36</v>
      </c>
      <c r="E166" s="22" t="s">
        <v>37</v>
      </c>
      <c r="F166" s="22">
        <v>400.47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46.33</v>
      </c>
      <c r="Q166" s="22" t="s">
        <v>211</v>
      </c>
      <c r="R166" s="22">
        <v>11.57</v>
      </c>
      <c r="S166" s="25">
        <v>11.57</v>
      </c>
    </row>
    <row r="167" spans="1:19">
      <c r="A167" s="24">
        <v>154</v>
      </c>
      <c r="B167" s="24" t="s">
        <v>358</v>
      </c>
      <c r="C167" s="24" t="s">
        <v>359</v>
      </c>
      <c r="D167" s="24" t="s">
        <v>36</v>
      </c>
      <c r="E167" s="24" t="s">
        <v>37</v>
      </c>
      <c r="F167" s="24">
        <v>298.33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0.32</v>
      </c>
      <c r="N167" s="24" t="s">
        <v>360</v>
      </c>
      <c r="O167" s="24">
        <v>0.11</v>
      </c>
      <c r="P167" s="24">
        <v>0</v>
      </c>
      <c r="Q167" s="24" t="s">
        <v>38</v>
      </c>
      <c r="R167" s="24">
        <v>0</v>
      </c>
      <c r="S167" s="23">
        <v>0.11</v>
      </c>
    </row>
    <row r="168" spans="1:19">
      <c r="A168" s="22">
        <v>155</v>
      </c>
      <c r="B168" s="22" t="s">
        <v>361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362</v>
      </c>
      <c r="C169" s="24" t="s">
        <v>345</v>
      </c>
      <c r="D169" s="24" t="s">
        <v>36</v>
      </c>
      <c r="E169" s="24" t="s">
        <v>37</v>
      </c>
      <c r="F169" s="24">
        <v>374.87</v>
      </c>
      <c r="G169" s="24">
        <v>1</v>
      </c>
      <c r="H169" s="24">
        <v>1</v>
      </c>
      <c r="I169" s="24">
        <v>0.27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5.08</v>
      </c>
      <c r="Q169" s="24" t="s">
        <v>346</v>
      </c>
      <c r="R169" s="24">
        <v>1.35</v>
      </c>
      <c r="S169" s="23">
        <v>1.62</v>
      </c>
    </row>
    <row r="170" spans="1:19">
      <c r="A170" s="22">
        <v>157</v>
      </c>
      <c r="B170" s="22" t="s">
        <v>363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364</v>
      </c>
      <c r="C171" s="24" t="s">
        <v>365</v>
      </c>
      <c r="D171" s="24" t="s">
        <v>36</v>
      </c>
      <c r="E171" s="24" t="s">
        <v>37</v>
      </c>
      <c r="F171" s="24">
        <v>21.47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366</v>
      </c>
      <c r="C172" s="22" t="s">
        <v>367</v>
      </c>
      <c r="D172" s="22" t="s">
        <v>36</v>
      </c>
      <c r="E172" s="22" t="s">
        <v>37</v>
      </c>
      <c r="F172" s="22">
        <v>76.68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368</v>
      </c>
      <c r="C173" s="24" t="s">
        <v>369</v>
      </c>
      <c r="D173" s="24" t="s">
        <v>36</v>
      </c>
      <c r="E173" s="24" t="s">
        <v>37</v>
      </c>
      <c r="F173" s="24">
        <v>77.64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0.33</v>
      </c>
      <c r="N173" s="24" t="s">
        <v>370</v>
      </c>
      <c r="O173" s="24">
        <v>0.43</v>
      </c>
      <c r="P173" s="24">
        <v>0</v>
      </c>
      <c r="Q173" s="24" t="s">
        <v>38</v>
      </c>
      <c r="R173" s="24">
        <v>0</v>
      </c>
      <c r="S173" s="23">
        <v>0.43</v>
      </c>
    </row>
    <row r="174" spans="1:19">
      <c r="A174" s="22">
        <v>161</v>
      </c>
      <c r="B174" s="22" t="s">
        <v>371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372</v>
      </c>
      <c r="C175" s="24" t="s">
        <v>373</v>
      </c>
      <c r="D175" s="24" t="s">
        <v>36</v>
      </c>
      <c r="E175" s="24" t="s">
        <v>37</v>
      </c>
      <c r="F175" s="24">
        <v>508.56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1.33</v>
      </c>
      <c r="N175" s="24" t="s">
        <v>349</v>
      </c>
      <c r="O175" s="24">
        <v>0.26</v>
      </c>
      <c r="P175" s="24">
        <v>0</v>
      </c>
      <c r="Q175" s="24" t="s">
        <v>38</v>
      </c>
      <c r="R175" s="24">
        <v>0</v>
      </c>
      <c r="S175" s="23">
        <v>0.26</v>
      </c>
    </row>
    <row r="176" spans="1:19">
      <c r="A176" s="22">
        <v>163</v>
      </c>
      <c r="B176" s="22" t="s">
        <v>374</v>
      </c>
      <c r="C176" s="22" t="s">
        <v>375</v>
      </c>
      <c r="D176" s="22" t="s">
        <v>36</v>
      </c>
      <c r="E176" s="22" t="s">
        <v>37</v>
      </c>
      <c r="F176" s="22">
        <v>202.02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1.12</v>
      </c>
      <c r="N176" s="22" t="s">
        <v>376</v>
      </c>
      <c r="O176" s="22">
        <v>0.55</v>
      </c>
      <c r="P176" s="22">
        <v>0</v>
      </c>
      <c r="Q176" s="22" t="s">
        <v>38</v>
      </c>
      <c r="R176" s="22">
        <v>0</v>
      </c>
      <c r="S176" s="23">
        <v>0.55</v>
      </c>
    </row>
    <row r="177" spans="1:19">
      <c r="A177" s="24">
        <v>164</v>
      </c>
      <c r="B177" s="24" t="s">
        <v>377</v>
      </c>
      <c r="C177" s="24" t="s">
        <v>378</v>
      </c>
      <c r="D177" s="24" t="s">
        <v>36</v>
      </c>
      <c r="E177" s="24" t="s">
        <v>37</v>
      </c>
      <c r="F177" s="24">
        <v>45.8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379</v>
      </c>
      <c r="C178" s="22" t="s">
        <v>380</v>
      </c>
      <c r="D178" s="22" t="s">
        <v>36</v>
      </c>
      <c r="E178" s="22" t="s">
        <v>37</v>
      </c>
      <c r="F178" s="22">
        <v>8.88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381</v>
      </c>
      <c r="C179" s="24" t="s">
        <v>382</v>
      </c>
      <c r="D179" s="24" t="s">
        <v>36</v>
      </c>
      <c r="E179" s="24" t="s">
        <v>37</v>
      </c>
      <c r="F179" s="24">
        <v>49.23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385</v>
      </c>
      <c r="C182" s="22" t="s">
        <v>386</v>
      </c>
      <c r="D182" s="22" t="s">
        <v>36</v>
      </c>
      <c r="E182" s="22" t="s">
        <v>37</v>
      </c>
      <c r="F182" s="22">
        <v>91.66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 t="s">
        <v>389</v>
      </c>
      <c r="D184" s="22" t="s">
        <v>36</v>
      </c>
      <c r="E184" s="22" t="s">
        <v>37</v>
      </c>
      <c r="F184" s="22">
        <v>410.97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2.43</v>
      </c>
      <c r="Q184" s="22" t="s">
        <v>390</v>
      </c>
      <c r="R184" s="22">
        <v>0.59</v>
      </c>
      <c r="S184" s="23">
        <v>0.59</v>
      </c>
    </row>
    <row r="185" spans="1:19">
      <c r="A185" s="24">
        <v>172</v>
      </c>
      <c r="B185" s="24" t="s">
        <v>391</v>
      </c>
      <c r="C185" s="24" t="s">
        <v>392</v>
      </c>
      <c r="D185" s="24" t="s">
        <v>36</v>
      </c>
      <c r="E185" s="24" t="s">
        <v>37</v>
      </c>
      <c r="F185" s="24">
        <v>374.41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394</v>
      </c>
      <c r="C187" s="24" t="s">
        <v>395</v>
      </c>
      <c r="D187" s="24" t="s">
        <v>36</v>
      </c>
      <c r="E187" s="24" t="s">
        <v>37</v>
      </c>
      <c r="F187" s="24">
        <v>362.02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</v>
      </c>
      <c r="Q187" s="24" t="s">
        <v>396</v>
      </c>
      <c r="R187" s="24">
        <v>1.1</v>
      </c>
      <c r="S187" s="23">
        <v>1.1</v>
      </c>
    </row>
    <row r="188" spans="1:19">
      <c r="A188" s="22">
        <v>175</v>
      </c>
      <c r="B188" s="22" t="s">
        <v>397</v>
      </c>
      <c r="C188" s="22" t="s">
        <v>392</v>
      </c>
      <c r="D188" s="22" t="s">
        <v>36</v>
      </c>
      <c r="E188" s="22" t="s">
        <v>37</v>
      </c>
      <c r="F188" s="22">
        <v>374.41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399</v>
      </c>
      <c r="C190" s="22" t="s">
        <v>400</v>
      </c>
      <c r="D190" s="22" t="s">
        <v>36</v>
      </c>
      <c r="E190" s="22" t="s">
        <v>37</v>
      </c>
      <c r="F190" s="22">
        <v>9.8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401</v>
      </c>
      <c r="C191" s="24" t="s">
        <v>402</v>
      </c>
      <c r="D191" s="24" t="s">
        <v>36</v>
      </c>
      <c r="E191" s="24" t="s">
        <v>37</v>
      </c>
      <c r="F191" s="24">
        <v>16.04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403</v>
      </c>
      <c r="C192" s="22" t="s">
        <v>404</v>
      </c>
      <c r="D192" s="22" t="s">
        <v>36</v>
      </c>
      <c r="E192" s="22" t="s">
        <v>37</v>
      </c>
      <c r="F192" s="22">
        <v>104.76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407</v>
      </c>
      <c r="C195" s="24" t="s">
        <v>408</v>
      </c>
      <c r="D195" s="24" t="s">
        <v>36</v>
      </c>
      <c r="E195" s="24" t="s">
        <v>37</v>
      </c>
      <c r="F195" s="24">
        <v>127.13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0.27</v>
      </c>
      <c r="N195" s="24" t="s">
        <v>409</v>
      </c>
      <c r="O195" s="24">
        <v>0.21</v>
      </c>
      <c r="P195" s="24">
        <v>0</v>
      </c>
      <c r="Q195" s="24" t="s">
        <v>38</v>
      </c>
      <c r="R195" s="24">
        <v>0</v>
      </c>
      <c r="S195" s="23">
        <v>0.21</v>
      </c>
    </row>
    <row r="196" spans="1:19">
      <c r="A196" s="22">
        <v>183</v>
      </c>
      <c r="B196" s="22" t="s">
        <v>410</v>
      </c>
      <c r="C196" s="22" t="s">
        <v>411</v>
      </c>
      <c r="D196" s="22" t="s">
        <v>36</v>
      </c>
      <c r="E196" s="22" t="s">
        <v>37</v>
      </c>
      <c r="F196" s="22">
        <v>87.65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412</v>
      </c>
      <c r="C197" s="24" t="s">
        <v>413</v>
      </c>
      <c r="D197" s="24" t="s">
        <v>36</v>
      </c>
      <c r="E197" s="24" t="s">
        <v>37</v>
      </c>
      <c r="F197" s="24">
        <v>202.21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1.57</v>
      </c>
      <c r="N197" s="24" t="s">
        <v>257</v>
      </c>
      <c r="O197" s="24">
        <v>0.77</v>
      </c>
      <c r="P197" s="24">
        <v>0</v>
      </c>
      <c r="Q197" s="24" t="s">
        <v>38</v>
      </c>
      <c r="R197" s="24">
        <v>0</v>
      </c>
      <c r="S197" s="23">
        <v>0.77</v>
      </c>
    </row>
    <row r="198" spans="1:19">
      <c r="A198" s="22">
        <v>185</v>
      </c>
      <c r="B198" s="22" t="s">
        <v>414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415</v>
      </c>
      <c r="C199" s="24" t="s">
        <v>367</v>
      </c>
      <c r="D199" s="24" t="s">
        <v>36</v>
      </c>
      <c r="E199" s="24" t="s">
        <v>37</v>
      </c>
      <c r="F199" s="24">
        <v>76.68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416</v>
      </c>
      <c r="S200" s="2">
        <f>AVERAGE(S14:S199)</f>
        <v>3.5968279569892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2021-07-10T02:30:04+03:00</dcterms:created>
  <dcterms:modified xsi:type="dcterms:W3CDTF">2021-07-10T02:30:04+03:00</dcterms:modified>
  <dc:title>Untitled Spreadsheet</dc:title>
  <dc:description/>
  <dc:subject/>
  <cp:keywords/>
  <cp:category/>
</cp:coreProperties>
</file>